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<sst xmlns="http://schemas.openxmlformats.org/spreadsheetml/2006/main" count="27" uniqueCount="24">
  <si>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r>
      <rPr>
        <b/>
        <sz val="16"/>
        <color theme="1"/>
        <rFont val="黑体"/>
        <charset val="134"/>
      </rPr>
      <t>未来技术/吴健雄学院20</t>
    </r>
    <r>
      <rPr>
        <b/>
        <sz val="16"/>
        <color rgb="FFFF0000"/>
        <rFont val="黑体"/>
        <charset val="134"/>
      </rPr>
      <t>**</t>
    </r>
    <r>
      <rPr>
        <b/>
        <sz val="16"/>
        <color theme="1"/>
        <rFont val="黑体"/>
        <charset val="134"/>
      </rPr>
      <t>级2026年埃斯顿未来学子奖学金申请汇总表</t>
    </r>
  </si>
  <si>
    <t>序号</t>
  </si>
  <si>
    <t>学号</t>
  </si>
  <si>
    <t>一卡通号</t>
  </si>
  <si>
    <t>姓名</t>
  </si>
  <si>
    <t>性别</t>
  </si>
  <si>
    <t>民族</t>
  </si>
  <si>
    <t>累计绩点</t>
  </si>
  <si>
    <r>
      <t>2024-2025学年</t>
    </r>
    <r>
      <rPr>
        <b/>
        <sz val="11"/>
        <color theme="1"/>
        <rFont val="黑体"/>
        <charset val="134"/>
      </rPr>
      <t>综合行为规范</t>
    </r>
    <r>
      <rPr>
        <b/>
        <sz val="11"/>
        <color rgb="FFFF0000"/>
        <rFont val="黑体"/>
        <charset val="134"/>
      </rPr>
      <t>等级（指2025.09通过系统审核的等级）</t>
    </r>
  </si>
  <si>
    <r>
      <t>2024-2025学年</t>
    </r>
    <r>
      <rPr>
        <b/>
        <sz val="11"/>
        <color theme="1"/>
        <rFont val="黑体"/>
        <charset val="134"/>
      </rPr>
      <t>综合行为规范</t>
    </r>
    <r>
      <rPr>
        <b/>
        <sz val="11"/>
        <color rgb="FFFF0000"/>
        <rFont val="黑体"/>
        <charset val="134"/>
      </rPr>
      <t>分数（指2025.09通过系统审核的分数）</t>
    </r>
  </si>
  <si>
    <r>
      <t>累计SRTP</t>
    </r>
    <r>
      <rPr>
        <b/>
        <sz val="11"/>
        <color rgb="FFFF0000"/>
        <rFont val="黑体"/>
        <charset val="134"/>
      </rPr>
      <t>学分
（截至2026.01.30系统统计汇总的研学分值）</t>
    </r>
  </si>
  <si>
    <r>
      <t>满足条件：在具有全国影响力的学科竞赛或创新创业大赛中获国家级、省级奖项，且为团队主要成员;</t>
    </r>
    <r>
      <rPr>
        <b/>
        <sz val="11"/>
        <color rgb="FFFF0000"/>
        <rFont val="黑体"/>
        <charset val="134"/>
      </rPr>
      <t>（累计至今）</t>
    </r>
  </si>
  <si>
    <r>
      <t>满足条件：学生第一作者公开发表高水平论文或者受理1授权国家发明专利;</t>
    </r>
    <r>
      <rPr>
        <b/>
        <sz val="11"/>
        <color rgb="FFFF0000"/>
        <rFont val="黑体"/>
        <charset val="134"/>
      </rPr>
      <t>（累计至今）</t>
    </r>
  </si>
  <si>
    <r>
      <t>满足条件：担任班级、团支部、党支部、学生会、院团委、院科协等学生组织学生干部，工作业绩突出，或积极参与志愿服务;</t>
    </r>
    <r>
      <rPr>
        <b/>
        <sz val="11"/>
        <color rgb="FFFF0000"/>
        <rFont val="黑体"/>
        <charset val="134"/>
      </rPr>
      <t>（累计至今）</t>
    </r>
  </si>
  <si>
    <r>
      <t>满足条件：在校内外文体类竞赛中获得重要奖项。</t>
    </r>
    <r>
      <rPr>
        <b/>
        <sz val="11"/>
        <color rgb="FFFF0000"/>
        <rFont val="黑体"/>
        <charset val="134"/>
      </rPr>
      <t>（累计至今）</t>
    </r>
  </si>
  <si>
    <t>示例</t>
  </si>
  <si>
    <t>61***113</t>
  </si>
  <si>
    <t>213****86</t>
  </si>
  <si>
    <t>王**</t>
  </si>
  <si>
    <t>男</t>
  </si>
  <si>
    <t>汉族</t>
  </si>
  <si>
    <t>4.*74</t>
  </si>
  <si>
    <t>优秀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</si>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</sst>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黑体"/>
      <charset val="134"/>
    </font>
    <font>
      <b/>
      <sz val="11"/>
      <color rgb="FFFF0000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7"/>
  <sheetViews>
    <sheetView tabSelected="1" zoomScale="85" zoomScaleNormal="85" workbookViewId="0">
      <selection activeCell="J2" sqref="J2"/>
    </sheetView>
  </sheetViews>
  <sheetFormatPr defaultColWidth="9" defaultRowHeight="13.8"/>
  <cols>
    <col min="1" max="1" width="6.12962962962963" customWidth="1"/>
    <col min="2" max="2" width="11.75" customWidth="1"/>
    <col min="3" max="3" width="12.6296296296296" customWidth="1"/>
    <col min="4" max="4" width="11.5" customWidth="1"/>
    <col min="5" max="5" width="7.87962962962963" customWidth="1"/>
    <col min="6" max="6" width="7.25" customWidth="1"/>
    <col min="7" max="7" width="10.1296296296296" customWidth="1"/>
    <col min="8" max="8" width="13.75" customWidth="1"/>
    <col min="9" max="10" width="14.5" customWidth="1"/>
    <col min="11" max="11" width="17.6296296296296" customWidth="1"/>
  </cols>
  <sheetData>
    <row r="1" ht="27.75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2.4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3" t="s">
        <v>8</v>
      </c>
      <c r="I2" s="3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32.45" customHeight="1" spans="1:14">
      <c r="A3" s="5" t="s">
        <v>15</v>
      </c>
      <c r="B3" s="5" t="s">
        <v>16</v>
      </c>
      <c r="C3" s="6" t="s">
        <v>17</v>
      </c>
      <c r="D3" s="5" t="s">
        <v>18</v>
      </c>
      <c r="E3" s="5" t="s">
        <v>19</v>
      </c>
      <c r="F3" s="5" t="s">
        <v>20</v>
      </c>
      <c r="G3" s="5" t="s">
        <v>21</v>
      </c>
      <c r="H3" s="5" t="s">
        <v>22</v>
      </c>
      <c r="I3" s="5">
        <v>0</v>
      </c>
      <c r="J3" s="5">
        <v>0</v>
      </c>
      <c r="K3" s="5" t="s">
        <v>23</v>
      </c>
      <c r="L3" s="5" t="s">
        <v>23</v>
      </c>
      <c r="M3" s="5" t="s">
        <v>23</v>
      </c>
      <c r="N3" s="5" t="s">
        <v>23</v>
      </c>
    </row>
    <row r="4" ht="32.45" customHeight="1" spans="1:14">
      <c r="A4" s="5">
        <f>ROW()-3</f>
        <v>1</v>
      </c>
      <c r="B4" s="5"/>
      <c r="C4" s="6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ht="32.45" customHeight="1" spans="1:14">
      <c r="A5" s="5">
        <f t="shared" ref="A5:A17" si="0">ROW()-3</f>
        <v>2</v>
      </c>
      <c r="B5" s="5"/>
      <c r="C5" s="6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ht="32.45" customHeight="1" spans="1:14">
      <c r="A6" s="5">
        <f t="shared" si="0"/>
        <v>3</v>
      </c>
      <c r="B6" s="5"/>
      <c r="C6" s="6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ht="20.65" customHeight="1" spans="1:14">
      <c r="A7" s="5">
        <f t="shared" si="0"/>
        <v>4</v>
      </c>
      <c r="B7" s="5"/>
      <c r="C7" s="6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ht="20.65" customHeight="1" spans="1:14">
      <c r="A8" s="5">
        <f t="shared" si="0"/>
        <v>5</v>
      </c>
      <c r="B8" s="5"/>
      <c r="C8" s="6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ht="20.65" customHeight="1" spans="1:14">
      <c r="A9" s="5">
        <f t="shared" si="0"/>
        <v>6</v>
      </c>
      <c r="B9" s="5"/>
      <c r="C9" s="6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ht="20.65" customHeight="1" spans="1:14">
      <c r="A10" s="5">
        <f t="shared" si="0"/>
        <v>7</v>
      </c>
      <c r="B10" s="5"/>
      <c r="C10" s="6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ht="20.65" customHeight="1" spans="1:14">
      <c r="A11" s="5">
        <f t="shared" si="0"/>
        <v>8</v>
      </c>
      <c r="B11" s="5"/>
      <c r="C11" s="6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ht="20.65" customHeight="1" spans="1:14">
      <c r="A12" s="5">
        <f t="shared" si="0"/>
        <v>9</v>
      </c>
      <c r="B12" s="5"/>
      <c r="C12" s="6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ht="20.65" customHeight="1" spans="1:14">
      <c r="A13" s="5">
        <f t="shared" si="0"/>
        <v>10</v>
      </c>
      <c r="B13" s="5"/>
      <c r="C13" s="6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ht="20.65" customHeight="1" spans="1:14">
      <c r="A14" s="5">
        <f t="shared" si="0"/>
        <v>11</v>
      </c>
      <c r="B14" s="5"/>
      <c r="C14" s="6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ht="20.65" customHeight="1" spans="1:14">
      <c r="A15" s="5">
        <f t="shared" si="0"/>
        <v>12</v>
      </c>
      <c r="B15" s="5"/>
      <c r="C15" s="6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ht="20.65" customHeight="1" spans="1:14">
      <c r="A16" s="5">
        <f t="shared" si="0"/>
        <v>13</v>
      </c>
      <c r="B16" s="5"/>
      <c r="C16" s="6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ht="20.65" customHeight="1" spans="1:14">
      <c r="A17" s="5">
        <f t="shared" si="0"/>
        <v>14</v>
      </c>
      <c r="B17" s="5"/>
      <c r="C17" s="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</sheetData>
  <sortState ref="B7:K17">
    <sortCondition ref="G3:G17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phobia</cp:lastModifiedBy>
  <dcterms:created xsi:type="dcterms:W3CDTF">2015-06-05T18:19:00Z</dcterms:created>
  <dcterms:modified xsi:type="dcterms:W3CDTF">2026-04-16T12:01:18Z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228B2697752A436DA1E6903D57AD7666_13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