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/>
  <mc:AlternateContent xmlns:mc="http://schemas.openxmlformats.org/markup-compatibility/2006">
    <mc:Choice Requires="x15">
      <x15ac:absPath xmlns:x15ac="http://schemas.microsoft.com/office/spreadsheetml/2010/11/ac" url="E:\BaiduSyncdisk\未来技术学院\未来机器人专业\二次选拔\2025\成绩\"/>
    </mc:Choice>
  </mc:AlternateContent>
  <xr:revisionPtr revIDLastSave="0" documentId="13_ncr:1_{0DA68617-49CC-4954-AD03-E650D9C0FC9F}" xr6:coauthVersionLast="47" xr6:coauthVersionMax="47" xr10:uidLastSave="{00000000-0000-0000-0000-000000000000}"/>
  <bookViews>
    <workbookView xWindow="-96" yWindow="-96" windowWidth="17472" windowHeight="10992" xr2:uid="{00000000-000D-0000-FFFF-FFFF00000000}"/>
  </bookViews>
  <sheets>
    <sheet name="Sheet1" sheetId="8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7" i="8" l="1"/>
  <c r="D16" i="8"/>
  <c r="D15" i="8"/>
  <c r="D14" i="8"/>
  <c r="D13" i="8"/>
  <c r="D12" i="8"/>
  <c r="D11" i="8"/>
  <c r="D10" i="8"/>
  <c r="D9" i="8"/>
  <c r="D8" i="8"/>
  <c r="D7" i="8"/>
  <c r="D6" i="8"/>
  <c r="D5" i="8"/>
  <c r="D4" i="8"/>
  <c r="D3" i="8"/>
</calcChain>
</file>

<file path=xl/sharedStrings.xml><?xml version="1.0" encoding="utf-8"?>
<sst xmlns="http://schemas.openxmlformats.org/spreadsheetml/2006/main" count="35" uniqueCount="35">
  <si>
    <t>一卡通号</t>
  </si>
  <si>
    <t>总成绩</t>
  </si>
  <si>
    <t>213250774</t>
  </si>
  <si>
    <t>213250074</t>
  </si>
  <si>
    <t>213250732</t>
  </si>
  <si>
    <t>213252304</t>
  </si>
  <si>
    <t>213250768</t>
  </si>
  <si>
    <t>213253915</t>
  </si>
  <si>
    <t>213250167</t>
  </si>
  <si>
    <t>213250754</t>
  </si>
  <si>
    <t>213253718</t>
  </si>
  <si>
    <t>213250739</t>
  </si>
  <si>
    <t>213250810</t>
  </si>
  <si>
    <t>213251896</t>
  </si>
  <si>
    <t>213252315</t>
  </si>
  <si>
    <t>213250759</t>
  </si>
  <si>
    <t>213250751</t>
  </si>
  <si>
    <t>213250773</t>
  </si>
  <si>
    <t>213251320</t>
  </si>
  <si>
    <t>213250740</t>
  </si>
  <si>
    <t>213251545</t>
  </si>
  <si>
    <t>213251888</t>
  </si>
  <si>
    <t>213251326</t>
  </si>
  <si>
    <t>213252163</t>
  </si>
  <si>
    <t>213250829</t>
  </si>
  <si>
    <t>213252135</t>
  </si>
  <si>
    <t>213253921</t>
  </si>
  <si>
    <t>213252308</t>
  </si>
  <si>
    <t>213252865</t>
  </si>
  <si>
    <t>213250147</t>
  </si>
  <si>
    <t>213250823</t>
  </si>
  <si>
    <t>213252967</t>
  </si>
  <si>
    <t>2025级未来机器人专业二次选拔综合成绩</t>
  </si>
  <si>
    <t>初试成绩</t>
  </si>
  <si>
    <t>复试成绩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</si>
</sst>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b/>
      <sz val="11"/>
      <name val="宋体"/>
      <charset val="134"/>
    </font>
    <font>
      <sz val="9"/>
      <name val="等线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5">
    <xf numFmtId="0" fontId="0" fillId="0" borderId="0" xfId="0">
      <alignment vertical="center"/>
    </xf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1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32"/>
  <sheetViews>
    <sheetView tabSelected="1" workbookViewId="0">
      <selection activeCell="F27" sqref="F27"/>
    </sheetView>
  </sheetViews>
  <sheetFormatPr defaultColWidth="8.796875" defaultRowHeight="14.1" x14ac:dyDescent="0.5"/>
  <cols>
    <col min="1" max="1" width="15" customWidth="1"/>
    <col min="2" max="2" width="12.296875" customWidth="1"/>
    <col min="3" max="3" width="11.796875" customWidth="1"/>
    <col min="4" max="4" width="12.3984375" customWidth="1"/>
  </cols>
  <sheetData>
    <row r="1" spans="1:4" ht="33" customHeight="1" x14ac:dyDescent="0.5">
      <c r="A1" s="4" t="s">
        <v>32</v>
      </c>
      <c r="B1" s="4"/>
      <c r="C1" s="4"/>
      <c r="D1" s="4"/>
    </row>
    <row r="2" spans="1:4" x14ac:dyDescent="0.4">
      <c r="A2" s="1" t="s">
        <v>0</v>
      </c>
      <c r="B2" s="1" t="s">
        <v>33</v>
      </c>
      <c r="C2" s="1" t="s">
        <v>34</v>
      </c>
      <c r="D2" s="1" t="s">
        <v>1</v>
      </c>
    </row>
    <row r="3" spans="1:4" x14ac:dyDescent="0.5">
      <c r="A3" s="2" t="s">
        <v>2</v>
      </c>
      <c r="B3" s="3">
        <v>85</v>
      </c>
      <c r="C3" s="2">
        <v>94.8</v>
      </c>
      <c r="D3" s="2">
        <f t="shared" ref="D3:D17" si="0">B3*0.6+C3*0.4</f>
        <v>88.92</v>
      </c>
    </row>
    <row r="4" spans="1:4" x14ac:dyDescent="0.5">
      <c r="A4" s="2" t="s">
        <v>3</v>
      </c>
      <c r="B4" s="3">
        <v>85</v>
      </c>
      <c r="C4" s="2">
        <v>91.2</v>
      </c>
      <c r="D4" s="2">
        <f t="shared" si="0"/>
        <v>87.48</v>
      </c>
    </row>
    <row r="5" spans="1:4" x14ac:dyDescent="0.5">
      <c r="A5" s="2" t="s">
        <v>4</v>
      </c>
      <c r="B5" s="3">
        <v>85</v>
      </c>
      <c r="C5" s="2">
        <v>91</v>
      </c>
      <c r="D5" s="2">
        <f t="shared" si="0"/>
        <v>87.4</v>
      </c>
    </row>
    <row r="6" spans="1:4" x14ac:dyDescent="0.5">
      <c r="A6" s="2" t="s">
        <v>5</v>
      </c>
      <c r="B6" s="3">
        <v>82</v>
      </c>
      <c r="C6" s="2">
        <v>86.6</v>
      </c>
      <c r="D6" s="2">
        <f t="shared" si="0"/>
        <v>83.84</v>
      </c>
    </row>
    <row r="7" spans="1:4" x14ac:dyDescent="0.5">
      <c r="A7" s="2" t="s">
        <v>6</v>
      </c>
      <c r="B7" s="3">
        <v>77</v>
      </c>
      <c r="C7" s="2">
        <v>94</v>
      </c>
      <c r="D7" s="2">
        <f t="shared" si="0"/>
        <v>83.8</v>
      </c>
    </row>
    <row r="8" spans="1:4" x14ac:dyDescent="0.5">
      <c r="A8" s="2" t="s">
        <v>7</v>
      </c>
      <c r="B8" s="3">
        <v>77</v>
      </c>
      <c r="C8" s="2">
        <v>93</v>
      </c>
      <c r="D8" s="2">
        <f t="shared" si="0"/>
        <v>83.4</v>
      </c>
    </row>
    <row r="9" spans="1:4" x14ac:dyDescent="0.5">
      <c r="A9" s="2" t="s">
        <v>8</v>
      </c>
      <c r="B9" s="3">
        <v>81</v>
      </c>
      <c r="C9" s="2">
        <v>85.6</v>
      </c>
      <c r="D9" s="2">
        <f t="shared" si="0"/>
        <v>82.84</v>
      </c>
    </row>
    <row r="10" spans="1:4" x14ac:dyDescent="0.5">
      <c r="A10" s="2" t="s">
        <v>9</v>
      </c>
      <c r="B10" s="3">
        <v>77</v>
      </c>
      <c r="C10" s="2">
        <v>90.8</v>
      </c>
      <c r="D10" s="2">
        <f t="shared" si="0"/>
        <v>82.52</v>
      </c>
    </row>
    <row r="11" spans="1:4" x14ac:dyDescent="0.5">
      <c r="A11" s="2" t="s">
        <v>10</v>
      </c>
      <c r="B11" s="3">
        <v>77</v>
      </c>
      <c r="C11" s="2">
        <v>90</v>
      </c>
      <c r="D11" s="2">
        <f t="shared" si="0"/>
        <v>82.2</v>
      </c>
    </row>
    <row r="12" spans="1:4" x14ac:dyDescent="0.5">
      <c r="A12" s="2" t="s">
        <v>11</v>
      </c>
      <c r="B12" s="3">
        <v>78</v>
      </c>
      <c r="C12" s="2">
        <v>88.2</v>
      </c>
      <c r="D12" s="2">
        <f t="shared" si="0"/>
        <v>82.08</v>
      </c>
    </row>
    <row r="13" spans="1:4" x14ac:dyDescent="0.5">
      <c r="A13" s="2" t="s">
        <v>12</v>
      </c>
      <c r="B13" s="3">
        <v>77</v>
      </c>
      <c r="C13" s="2">
        <v>87.4</v>
      </c>
      <c r="D13" s="2">
        <f t="shared" si="0"/>
        <v>81.16</v>
      </c>
    </row>
    <row r="14" spans="1:4" x14ac:dyDescent="0.5">
      <c r="A14" s="2" t="s">
        <v>13</v>
      </c>
      <c r="B14" s="3">
        <v>77</v>
      </c>
      <c r="C14" s="2">
        <v>86.8</v>
      </c>
      <c r="D14" s="2">
        <f t="shared" si="0"/>
        <v>80.92</v>
      </c>
    </row>
    <row r="15" spans="1:4" x14ac:dyDescent="0.5">
      <c r="A15" s="2" t="s">
        <v>14</v>
      </c>
      <c r="B15" s="3">
        <v>76</v>
      </c>
      <c r="C15" s="2">
        <v>87.8</v>
      </c>
      <c r="D15" s="2">
        <f t="shared" si="0"/>
        <v>80.72</v>
      </c>
    </row>
    <row r="16" spans="1:4" x14ac:dyDescent="0.5">
      <c r="A16" s="2" t="s">
        <v>15</v>
      </c>
      <c r="B16" s="3">
        <v>77</v>
      </c>
      <c r="C16" s="2">
        <v>86.2</v>
      </c>
      <c r="D16" s="2">
        <f t="shared" si="0"/>
        <v>80.680000000000007</v>
      </c>
    </row>
    <row r="17" spans="1:4" x14ac:dyDescent="0.5">
      <c r="A17" s="2" t="s">
        <v>16</v>
      </c>
      <c r="B17" s="2">
        <v>76</v>
      </c>
      <c r="C17" s="2">
        <v>86.4</v>
      </c>
      <c r="D17" s="2">
        <f t="shared" si="0"/>
        <v>80.16</v>
      </c>
    </row>
    <row r="18" spans="1:4" x14ac:dyDescent="0.5">
      <c r="A18" s="3" t="s">
        <v>17</v>
      </c>
      <c r="B18" s="3">
        <v>73</v>
      </c>
      <c r="C18" s="2">
        <v>90.4</v>
      </c>
      <c r="D18" s="2">
        <v>79.959999999999994</v>
      </c>
    </row>
    <row r="19" spans="1:4" x14ac:dyDescent="0.5">
      <c r="A19" s="3" t="s">
        <v>18</v>
      </c>
      <c r="B19" s="3">
        <v>72</v>
      </c>
      <c r="C19" s="2">
        <v>91.6</v>
      </c>
      <c r="D19" s="2">
        <v>79.84</v>
      </c>
    </row>
    <row r="20" spans="1:4" x14ac:dyDescent="0.5">
      <c r="A20" s="3" t="s">
        <v>19</v>
      </c>
      <c r="B20" s="3">
        <v>76</v>
      </c>
      <c r="C20" s="2">
        <v>85.2</v>
      </c>
      <c r="D20" s="2">
        <v>79.680000000000007</v>
      </c>
    </row>
    <row r="21" spans="1:4" x14ac:dyDescent="0.5">
      <c r="A21" s="3" t="s">
        <v>20</v>
      </c>
      <c r="B21" s="3">
        <v>73</v>
      </c>
      <c r="C21" s="2">
        <v>89.4</v>
      </c>
      <c r="D21" s="2">
        <v>79.56</v>
      </c>
    </row>
    <row r="22" spans="1:4" x14ac:dyDescent="0.5">
      <c r="A22" s="3" t="s">
        <v>21</v>
      </c>
      <c r="B22" s="3">
        <v>73</v>
      </c>
      <c r="C22" s="2">
        <v>89.2</v>
      </c>
      <c r="D22" s="2">
        <v>79.48</v>
      </c>
    </row>
    <row r="23" spans="1:4" x14ac:dyDescent="0.5">
      <c r="A23" s="3" t="s">
        <v>22</v>
      </c>
      <c r="B23" s="3">
        <v>73</v>
      </c>
      <c r="C23" s="2">
        <v>87.4</v>
      </c>
      <c r="D23" s="2">
        <v>78.760000000000005</v>
      </c>
    </row>
    <row r="24" spans="1:4" x14ac:dyDescent="0.5">
      <c r="A24" s="3" t="s">
        <v>23</v>
      </c>
      <c r="B24" s="3">
        <v>73</v>
      </c>
      <c r="C24" s="2">
        <v>87.4</v>
      </c>
      <c r="D24" s="2">
        <v>78.760000000000005</v>
      </c>
    </row>
    <row r="25" spans="1:4" x14ac:dyDescent="0.5">
      <c r="A25" s="3" t="s">
        <v>24</v>
      </c>
      <c r="B25" s="3">
        <v>73</v>
      </c>
      <c r="C25" s="2">
        <v>87</v>
      </c>
      <c r="D25" s="2">
        <v>78.599999999999994</v>
      </c>
    </row>
    <row r="26" spans="1:4" x14ac:dyDescent="0.5">
      <c r="A26" s="3" t="s">
        <v>25</v>
      </c>
      <c r="B26" s="3">
        <v>69</v>
      </c>
      <c r="C26" s="2">
        <v>91.8</v>
      </c>
      <c r="D26" s="2">
        <v>78.12</v>
      </c>
    </row>
    <row r="27" spans="1:4" x14ac:dyDescent="0.5">
      <c r="A27" s="3" t="s">
        <v>26</v>
      </c>
      <c r="B27" s="3">
        <v>73</v>
      </c>
      <c r="C27" s="2">
        <v>85.2</v>
      </c>
      <c r="D27" s="2">
        <v>77.88</v>
      </c>
    </row>
    <row r="28" spans="1:4" x14ac:dyDescent="0.5">
      <c r="A28" s="3" t="s">
        <v>27</v>
      </c>
      <c r="B28" s="3">
        <v>73</v>
      </c>
      <c r="C28" s="2">
        <v>83.2</v>
      </c>
      <c r="D28" s="2">
        <v>77.08</v>
      </c>
    </row>
    <row r="29" spans="1:4" x14ac:dyDescent="0.5">
      <c r="A29" s="3" t="s">
        <v>28</v>
      </c>
      <c r="B29" s="3">
        <v>71</v>
      </c>
      <c r="C29" s="2">
        <v>85</v>
      </c>
      <c r="D29" s="2">
        <v>76.599999999999994</v>
      </c>
    </row>
    <row r="30" spans="1:4" x14ac:dyDescent="0.5">
      <c r="A30" s="3" t="s">
        <v>29</v>
      </c>
      <c r="B30" s="3">
        <v>69</v>
      </c>
      <c r="C30" s="2">
        <v>88</v>
      </c>
      <c r="D30" s="2">
        <v>76.599999999999994</v>
      </c>
    </row>
    <row r="31" spans="1:4" x14ac:dyDescent="0.5">
      <c r="A31" s="3" t="s">
        <v>30</v>
      </c>
      <c r="B31" s="3">
        <v>69</v>
      </c>
      <c r="C31" s="2">
        <v>87.8</v>
      </c>
      <c r="D31" s="2">
        <v>76.52</v>
      </c>
    </row>
    <row r="32" spans="1:4" x14ac:dyDescent="0.5">
      <c r="A32" s="2" t="s">
        <v>31</v>
      </c>
      <c r="B32" s="2">
        <v>69</v>
      </c>
      <c r="C32" s="2">
        <v>82</v>
      </c>
      <c r="D32" s="2">
        <v>74.2</v>
      </c>
    </row>
  </sheetData>
  <mergeCells count="1">
    <mergeCell ref="A1:D1"/>
  </mergeCells>
  <phoneticPr fontId="3" type="noConversion"/>
  <pageMargins left="0.75" right="0.75" top="1" bottom="1" header="0.5" footer="0.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梦寒 李</dc:creator>
  <cp:lastModifiedBy>梦寒 李</cp:lastModifiedBy>
  <dcterms:created xsi:type="dcterms:W3CDTF">2024-08-25T07:12:00Z</dcterms:created>
  <dcterms:modified xsi:type="dcterms:W3CDTF">2025-09-04T10:22:28Z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8CAF6F4A22C44A2194B7E0E6849B8E08_13</vt:lpwstr>
  </property>
  <property fmtid="{D5CDD505-2E9C-101B-9397-08002B2CF9AE}" pid="3" name="KSOProductBuildVer">
    <vt:lpwstr>2052-12.1.0.18276</vt:lpwstr>
  </property>
</Properties>
</file>